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 2024\ПИТАНИЕ\"/>
    </mc:Choice>
  </mc:AlternateContent>
  <xr:revisionPtr revIDLastSave="0" documentId="13_ncr:1_{AE48AC19-93DE-483B-BF83-A6F7DAE90526}" xr6:coauthVersionLast="46" xr6:coauthVersionMax="46" xr10:uidLastSave="{00000000-0000-0000-0000-000000000000}"/>
  <bookViews>
    <workbookView xWindow="10410" yWindow="4215" windowWidth="1450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<sst xmlns="http://schemas.openxmlformats.org/spreadsheetml/2006/main" count="47" uniqueCount="47">
  <si>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</si>
  <si>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</si>
  <si>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</si>
  <si>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</si>
  <si>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</si>
  <si>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</si>
  <si>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</si>
  <si>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</si>
  <si>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</si>
  <si>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</si>
  <si>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</si>
  <si>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</si>
  <si>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</si>
  <si>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</si>
  <si>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</si>
  <si>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</si>
  <si>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</si>
  <si>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</si>
  <si>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</si>
  <si>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</si>
  <si>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</si>
  <si>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</si>
  <si>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</si>
  <si>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</si>
  <si>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</si>
  <si>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</si>
  <si>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</si>
  <si>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</si>
  <si>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</si>
  <si>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</si>
  <si>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15/10</t>
  </si>
  <si>
    <t>14/4</t>
  </si>
  <si>
    <t>Каша молочная пшенная со сливочным маслом</t>
  </si>
  <si>
    <t>17/10</t>
  </si>
  <si>
    <t>Кофейный напиток с молоком</t>
  </si>
  <si>
    <t>1</t>
  </si>
  <si>
    <t>Бутерброд с маслом</t>
  </si>
  <si>
    <t>5/13</t>
  </si>
  <si>
    <t>Сыр порциями</t>
  </si>
  <si>
    <t>ТК</t>
  </si>
  <si>
    <t>Икра кабачковая консервированная</t>
  </si>
  <si>
    <t>7/2</t>
  </si>
  <si>
    <t>Щи из свежей капусты со сметаной</t>
  </si>
  <si>
    <t>259</t>
  </si>
  <si>
    <t>Жаркое по-домашнему с курицей</t>
  </si>
  <si>
    <t>чай с лимоном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</si>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</sst>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45694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32</v>
      </c>
      <c r="E4" s="13">
        <v>225</v>
      </c>
      <c r="F4" s="22">
        <v>17.41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33</v>
      </c>
      <c r="D5" s="31" t="s">
        <v>34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35</v>
      </c>
      <c r="D7" s="31" t="s">
        <v>36</v>
      </c>
      <c r="E7" s="15">
        <v>30</v>
      </c>
      <c r="F7" s="23">
        <v>18.649999999999999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37</v>
      </c>
      <c r="D9" s="31" t="s">
        <v>38</v>
      </c>
      <c r="E9" s="15">
        <v>15</v>
      </c>
      <c r="F9" s="23">
        <v>11.58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40</v>
      </c>
      <c r="E13" s="18">
        <v>60</v>
      </c>
      <c r="F13" s="25">
        <v>8.41</v>
      </c>
      <c r="G13" s="18">
        <v>69</v>
      </c>
      <c r="H13" s="18">
        <v>1.1000000000000001</v>
      </c>
      <c r="I13" s="18">
        <v>5.2</v>
      </c>
      <c r="J13" s="19">
        <v>14.5</v>
      </c>
    </row>
    <row r="14" spans="1:10" x14ac:dyDescent="0.25">
      <c r="A14" s="6"/>
      <c r="B14" s="1" t="s">
        <v>16</v>
      </c>
      <c r="C14" s="21" t="s">
        <v>41</v>
      </c>
      <c r="D14" s="31" t="s">
        <v>42</v>
      </c>
      <c r="E14" s="15">
        <v>210</v>
      </c>
      <c r="F14" s="23">
        <v>11.95</v>
      </c>
      <c r="G14" s="15">
        <v>179</v>
      </c>
      <c r="H14" s="15">
        <v>1.8</v>
      </c>
      <c r="I14" s="15">
        <v>4.4000000000000004</v>
      </c>
      <c r="J14" s="16">
        <v>17.399999999999999</v>
      </c>
    </row>
    <row r="15" spans="1:10" x14ac:dyDescent="0.25">
      <c r="A15" s="6"/>
      <c r="B15" s="1" t="s">
        <v>17</v>
      </c>
      <c r="C15" s="21" t="s">
        <v>43</v>
      </c>
      <c r="D15" s="31" t="s">
        <v>44</v>
      </c>
      <c r="E15" s="15">
        <v>200</v>
      </c>
      <c r="F15" s="23">
        <v>65.12</v>
      </c>
      <c r="G15" s="15">
        <v>409.5</v>
      </c>
      <c r="H15" s="15">
        <v>19.5</v>
      </c>
      <c r="I15" s="15">
        <v>16.8</v>
      </c>
      <c r="J15" s="16">
        <v>33.200000000000003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 t="s">
        <v>30</v>
      </c>
      <c r="D17" s="31" t="s">
        <v>45</v>
      </c>
      <c r="E17" s="15">
        <v>205</v>
      </c>
      <c r="F17" s="23">
        <v>4.6100000000000003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725</v>
      </c>
      <c r="F21" s="24">
        <f t="shared" ref="F21:J21" si="0">SUM(F13:F20)</f>
        <v>94</v>
      </c>
      <c r="G21" s="24">
        <f t="shared" si="0"/>
        <v>817.5</v>
      </c>
      <c r="H21" s="24">
        <f>SUM(H13:H20)</f>
        <v>26.499999999999996</v>
      </c>
      <c r="I21" s="24">
        <f>SUM(I13:I20)</f>
        <v>26.700000000000003</v>
      </c>
      <c r="J21" s="24">
        <f t="shared" si="0"/>
        <v>100.1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2025-02-10T10:29:14Z</dcterms:modified>
</cp:coreProperties>
</file>