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15 школа 2024\ПИТАНИЕ\Меню для мониторинга\"/>
    </mc:Choice>
  </mc:AlternateContent>
  <xr:revisionPtr revIDLastSave="0" documentId="13_ncr:1_{C657C007-835C-44C2-9D26-2AD9ED9B85C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<sst xmlns="http://schemas.openxmlformats.org/spreadsheetml/2006/main" count="47" uniqueCount="46">
  <si>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</si>
  <si>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</si>
  <si>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</si>
  <si>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</si>
  <si>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</si>
  <si>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</si>
  <si>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</si>
  <si>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</si>
  <si>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</si>
  <si>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</si>
  <si>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</si>
  <si>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</si>
  <si>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</si>
  <si>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</si>
  <si>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</si>
  <si>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</si>
  <si>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</si>
  <si>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</si>
  <si>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</si>
  <si>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</si>
  <si>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</si>
  <si>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</si>
  <si>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</si>
  <si>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</si>
  <si>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</si>
  <si>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</si>
  <si>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</si>
  <si>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</si>
  <si>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</si>
  <si>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хлеб крестьянский витаминный</t>
  </si>
  <si>
    <t>14/10</t>
  </si>
  <si>
    <t>Каша молочная "Геркулесовая" со сливочным маслом</t>
  </si>
  <si>
    <t>7/4</t>
  </si>
  <si>
    <t>Чай с сахаром</t>
  </si>
  <si>
    <t>4/1</t>
  </si>
  <si>
    <t>Огурец свежий</t>
  </si>
  <si>
    <t>20/2</t>
  </si>
  <si>
    <t>Суп картофельный с рыбой</t>
  </si>
  <si>
    <t>2/9</t>
  </si>
  <si>
    <t>Мясо кур отварное в соусе</t>
  </si>
  <si>
    <t>3/4</t>
  </si>
  <si>
    <t>Каша гречневая вязкая</t>
  </si>
  <si>
    <t>чай с сахаром</t>
  </si>
  <si>
    <t>23/12</t>
  </si>
  <si>
    <t>Манник</t>
  </si>
  <si>
    <t>"МБОУ "СОШ№15"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</si>
</sst>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45</v>
      </c>
      <c r="C1" s="42"/>
      <c r="D1" s="43"/>
      <c r="E1" t="s">
        <v>22</v>
      </c>
      <c r="F1" s="21" t="s">
        <v>27</v>
      </c>
      <c r="I1" t="s">
        <v>1</v>
      </c>
      <c r="J1" s="20">
        <v>45700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32</v>
      </c>
      <c r="D4" s="30" t="s">
        <v>31</v>
      </c>
      <c r="E4" s="13">
        <v>205</v>
      </c>
      <c r="F4" s="22">
        <v>30.82</v>
      </c>
      <c r="G4" s="13">
        <v>180</v>
      </c>
      <c r="H4" s="13">
        <v>7.2</v>
      </c>
      <c r="I4" s="13">
        <v>8.6999999999999993</v>
      </c>
      <c r="J4" s="14">
        <v>18.100000000000001</v>
      </c>
    </row>
    <row r="5" spans="1:10" x14ac:dyDescent="0.25">
      <c r="A5" s="6"/>
      <c r="B5" s="1" t="s">
        <v>12</v>
      </c>
      <c r="C5" s="21" t="s">
        <v>30</v>
      </c>
      <c r="D5" s="31" t="s">
        <v>33</v>
      </c>
      <c r="E5" s="15">
        <v>200</v>
      </c>
      <c r="F5" s="23">
        <v>3.14</v>
      </c>
      <c r="G5" s="15">
        <v>44</v>
      </c>
      <c r="H5" s="15">
        <v>0.4</v>
      </c>
      <c r="I5" s="15">
        <v>0</v>
      </c>
      <c r="J5" s="16">
        <v>10.5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127.1</v>
      </c>
      <c r="H6" s="15">
        <v>3.6</v>
      </c>
      <c r="I6" s="15">
        <v>1.5</v>
      </c>
      <c r="J6" s="15">
        <v>24.9</v>
      </c>
    </row>
    <row r="7" spans="1:10" x14ac:dyDescent="0.25">
      <c r="A7" s="6"/>
      <c r="B7" s="2"/>
      <c r="C7" s="21" t="s">
        <v>43</v>
      </c>
      <c r="D7" s="31" t="s">
        <v>44</v>
      </c>
      <c r="E7" s="15">
        <v>50</v>
      </c>
      <c r="F7" s="23">
        <v>25.25</v>
      </c>
      <c r="G7" s="15">
        <v>133</v>
      </c>
      <c r="H7" s="15">
        <v>4.3</v>
      </c>
      <c r="I7" s="15">
        <v>5.5</v>
      </c>
      <c r="J7" s="15">
        <v>16.8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40"/>
      <c r="H8" s="23"/>
      <c r="I8" s="23"/>
      <c r="J8" s="23"/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34</v>
      </c>
      <c r="D13" s="33" t="s">
        <v>35</v>
      </c>
      <c r="E13" s="18">
        <v>60</v>
      </c>
      <c r="F13" s="25">
        <v>13.22</v>
      </c>
      <c r="G13" s="18">
        <v>8.4</v>
      </c>
      <c r="H13" s="18">
        <v>0.5</v>
      </c>
      <c r="I13" s="18">
        <v>0.1</v>
      </c>
      <c r="J13" s="19">
        <v>1.5</v>
      </c>
    </row>
    <row r="14" spans="1:10" x14ac:dyDescent="0.25">
      <c r="A14" s="6"/>
      <c r="B14" s="1" t="s">
        <v>16</v>
      </c>
      <c r="C14" s="21" t="s">
        <v>36</v>
      </c>
      <c r="D14" s="31" t="s">
        <v>37</v>
      </c>
      <c r="E14" s="15">
        <v>200</v>
      </c>
      <c r="F14" s="23">
        <v>31.89</v>
      </c>
      <c r="G14" s="15">
        <v>148.9</v>
      </c>
      <c r="H14" s="15">
        <v>7.9</v>
      </c>
      <c r="I14" s="15">
        <v>4.2</v>
      </c>
      <c r="J14" s="16">
        <v>23.8</v>
      </c>
    </row>
    <row r="15" spans="1:10" x14ac:dyDescent="0.25">
      <c r="A15" s="6"/>
      <c r="B15" s="1" t="s">
        <v>17</v>
      </c>
      <c r="C15" s="21" t="s">
        <v>38</v>
      </c>
      <c r="D15" s="31" t="s">
        <v>39</v>
      </c>
      <c r="E15" s="15">
        <v>140</v>
      </c>
      <c r="F15" s="23">
        <v>35.17</v>
      </c>
      <c r="G15" s="15">
        <v>250.1</v>
      </c>
      <c r="H15" s="15">
        <v>9.3000000000000007</v>
      </c>
      <c r="I15" s="15">
        <v>18.5</v>
      </c>
      <c r="J15" s="16">
        <v>22.2</v>
      </c>
    </row>
    <row r="16" spans="1:10" x14ac:dyDescent="0.25">
      <c r="A16" s="6"/>
      <c r="B16" s="1" t="s">
        <v>18</v>
      </c>
      <c r="C16" s="21" t="s">
        <v>40</v>
      </c>
      <c r="D16" s="31" t="s">
        <v>41</v>
      </c>
      <c r="E16" s="15">
        <v>150</v>
      </c>
      <c r="F16" s="23">
        <v>6.67</v>
      </c>
      <c r="G16" s="15">
        <v>139.4</v>
      </c>
      <c r="H16" s="15">
        <v>4.5</v>
      </c>
      <c r="I16" s="15">
        <v>4.4000000000000004</v>
      </c>
      <c r="J16" s="16">
        <v>20.5</v>
      </c>
    </row>
    <row r="17" spans="1:10" x14ac:dyDescent="0.25">
      <c r="A17" s="6"/>
      <c r="B17" s="1" t="s">
        <v>19</v>
      </c>
      <c r="C17" s="21" t="s">
        <v>30</v>
      </c>
      <c r="D17" s="31" t="s">
        <v>42</v>
      </c>
      <c r="E17" s="15">
        <v>200</v>
      </c>
      <c r="F17" s="23">
        <v>3.14</v>
      </c>
      <c r="G17" s="15">
        <v>43.5</v>
      </c>
      <c r="H17" s="15">
        <v>0.4</v>
      </c>
      <c r="I17" s="15">
        <v>0</v>
      </c>
      <c r="J17" s="16">
        <v>10.5</v>
      </c>
    </row>
    <row r="18" spans="1:10" x14ac:dyDescent="0.25">
      <c r="A18" s="6"/>
      <c r="B18" s="1" t="s">
        <v>24</v>
      </c>
      <c r="C18" s="21"/>
      <c r="D18" s="31" t="s">
        <v>29</v>
      </c>
      <c r="E18" s="15">
        <v>50</v>
      </c>
      <c r="F18" s="23">
        <v>3.91</v>
      </c>
      <c r="G18" s="15">
        <v>115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800</v>
      </c>
      <c r="F21" s="24">
        <f t="shared" ref="F21:J21" si="0">SUM(F13:F20)</f>
        <v>94</v>
      </c>
      <c r="G21" s="24">
        <f t="shared" si="0"/>
        <v>705.3</v>
      </c>
      <c r="H21" s="24">
        <f>SUM(H13:H20)</f>
        <v>26.3</v>
      </c>
      <c r="I21" s="24">
        <f>SUM(I13:I20)</f>
        <v>27.500000000000004</v>
      </c>
      <c r="J21" s="24">
        <f t="shared" si="0"/>
        <v>102.8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2025-02-12T06:08:17Z</dcterms:modified>
</cp:coreProperties>
</file>