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Март\"/>
    </mc:Choice>
  </mc:AlternateContent>
  <xr:revisionPtr revIDLastSave="0" documentId="13_ncr:1_{9380D832-53CA-4550-B2FE-4BB52CA11C0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<sst xmlns="http://schemas.openxmlformats.org/spreadsheetml/2006/main" count="47" uniqueCount="47">
  <si>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</si>
  <si>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</si>
  <si>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</si>
  <si>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</si>
  <si>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</si>
  <si>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</si>
  <si>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</si>
  <si>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</si>
  <si>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</si>
  <si>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</si>
  <si>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</si>
  <si>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</si>
  <si>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</si>
  <si>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</si>
  <si>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</si>
  <si>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</si>
  <si>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</si>
  <si>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</si>
  <si>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</si>
  <si>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</si>
  <si>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</si>
  <si>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</si>
  <si>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</si>
  <si>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</si>
  <si>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</si>
  <si>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</si>
  <si>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</si>
  <si>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</si>
  <si>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</si>
  <si>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</si>
  <si>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15/10</t>
  </si>
  <si>
    <t>14/4</t>
  </si>
  <si>
    <t>Каша молочная пшенная со сливочным маслом</t>
  </si>
  <si>
    <t>17/10</t>
  </si>
  <si>
    <t>Кофейный напиток с молоком</t>
  </si>
  <si>
    <t>1</t>
  </si>
  <si>
    <t>Бутерброд с маслом</t>
  </si>
  <si>
    <t>5/13</t>
  </si>
  <si>
    <t>Сыр порциями</t>
  </si>
  <si>
    <t>ТК</t>
  </si>
  <si>
    <t>7/2</t>
  </si>
  <si>
    <t>Щи из свежей капусты со сметаной</t>
  </si>
  <si>
    <t>259</t>
  </si>
  <si>
    <t>Жаркое по-домашнему с курицей</t>
  </si>
  <si>
    <t>чай с лимоном</t>
  </si>
  <si>
    <t>Салат из квашенной капусты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</si>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</sst>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45736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32</v>
      </c>
      <c r="E4" s="13">
        <v>225</v>
      </c>
      <c r="F4" s="22">
        <v>17.41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33</v>
      </c>
      <c r="D5" s="31" t="s">
        <v>34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 t="s">
        <v>35</v>
      </c>
      <c r="D7" s="31" t="s">
        <v>36</v>
      </c>
      <c r="E7" s="15">
        <v>30</v>
      </c>
      <c r="F7" s="23">
        <v>18.649999999999999</v>
      </c>
      <c r="G7" s="15">
        <v>127</v>
      </c>
      <c r="H7" s="15">
        <v>1.6</v>
      </c>
      <c r="I7" s="15">
        <v>1.4</v>
      </c>
      <c r="J7" s="15">
        <v>10.4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37</v>
      </c>
      <c r="D9" s="31" t="s">
        <v>38</v>
      </c>
      <c r="E9" s="15">
        <v>15</v>
      </c>
      <c r="F9" s="23">
        <v>11.58</v>
      </c>
      <c r="G9" s="23">
        <v>526</v>
      </c>
      <c r="H9" s="23">
        <v>3.1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45</v>
      </c>
      <c r="E13" s="18">
        <v>100</v>
      </c>
      <c r="F13" s="25">
        <v>8.41</v>
      </c>
      <c r="G13" s="18">
        <v>69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40</v>
      </c>
      <c r="D14" s="31" t="s">
        <v>41</v>
      </c>
      <c r="E14" s="15">
        <v>210</v>
      </c>
      <c r="F14" s="23">
        <v>11.95</v>
      </c>
      <c r="G14" s="15">
        <v>179.4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42</v>
      </c>
      <c r="D15" s="31" t="s">
        <v>43</v>
      </c>
      <c r="E15" s="15">
        <v>200</v>
      </c>
      <c r="F15" s="23">
        <v>65.12</v>
      </c>
      <c r="G15" s="15">
        <v>386.7</v>
      </c>
      <c r="H15" s="15">
        <v>24</v>
      </c>
      <c r="I15" s="15">
        <v>23.1</v>
      </c>
      <c r="J15" s="16">
        <v>20.7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 t="s">
        <v>30</v>
      </c>
      <c r="D17" s="31" t="s">
        <v>44</v>
      </c>
      <c r="E17" s="15">
        <v>205</v>
      </c>
      <c r="F17" s="23">
        <v>4.6100000000000003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94</v>
      </c>
      <c r="G21" s="24">
        <f t="shared" si="0"/>
        <v>795.1</v>
      </c>
      <c r="H21" s="24">
        <f>SUM(H13:H20)</f>
        <v>30.999999999999996</v>
      </c>
      <c r="I21" s="24">
        <f>SUM(I13:I20)</f>
        <v>33</v>
      </c>
      <c r="J21" s="24">
        <f t="shared" si="0"/>
        <v>67.599999999999994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2025-03-10T09:47:52Z</dcterms:modified>
</cp:coreProperties>
</file>