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598B818E-FE3F-494F-81D7-B7148BAF731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<sst xmlns="http://schemas.openxmlformats.org/spreadsheetml/2006/main" count="44" uniqueCount="44">
  <si>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</si>
  <si>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</si>
  <si>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</si>
  <si>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</si>
  <si>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</si>
  <si>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</si>
  <si>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</si>
  <si>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</si>
  <si>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</si>
  <si>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</si>
  <si>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</si>
  <si>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</si>
  <si>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</si>
  <si>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</si>
  <si>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</si>
  <si>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</si>
  <si>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</si>
  <si>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</si>
  <si>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</si>
  <si>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</si>
  <si>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</si>
  <si>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</si>
  <si>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</si>
  <si>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</si>
  <si>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</si>
  <si>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</si>
  <si>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</si>
  <si>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</si>
  <si>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</si>
  <si>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</si>
  <si>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</si>
  <si>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</si>
  <si>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Чай с сахаром</t>
  </si>
  <si>
    <t>Фрукт</t>
  </si>
  <si>
    <t>6/1</t>
  </si>
  <si>
    <t>Помидор свежий</t>
  </si>
  <si>
    <t>29/2</t>
  </si>
  <si>
    <t>Суп-пюре из разных овощей с гренками</t>
  </si>
  <si>
    <t>4/9</t>
  </si>
  <si>
    <t>402</t>
  </si>
  <si>
    <t>компот из смеси сухофруктов</t>
  </si>
  <si>
    <t>Каша молочная "Дружба" (пшено,рис) со сливочным маслом</t>
  </si>
  <si>
    <t>Плов из мяса говядины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</si>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</sst>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22</v>
      </c>
      <c r="F1" s="21" t="s">
        <v>27</v>
      </c>
      <c r="I1" t="s">
        <v>1</v>
      </c>
      <c r="J1" s="20">
        <v>45737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18.8</v>
      </c>
      <c r="G4" s="13">
        <v>201</v>
      </c>
      <c r="H4" s="13">
        <v>5.2</v>
      </c>
      <c r="I4" s="13">
        <v>7.6</v>
      </c>
      <c r="J4" s="14">
        <v>27.9</v>
      </c>
    </row>
    <row r="5" spans="1:10" x14ac:dyDescent="0.25">
      <c r="A5" s="6"/>
      <c r="B5" s="1" t="s">
        <v>12</v>
      </c>
      <c r="C5" s="21" t="s">
        <v>31</v>
      </c>
      <c r="D5" s="31" t="s">
        <v>32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33</v>
      </c>
      <c r="E7" s="15">
        <v>180</v>
      </c>
      <c r="F7" s="23">
        <v>37.270000000000003</v>
      </c>
      <c r="G7" s="15">
        <v>122</v>
      </c>
      <c r="H7" s="15">
        <v>0.7</v>
      </c>
      <c r="I7" s="15">
        <v>0.7</v>
      </c>
      <c r="J7" s="15">
        <v>17.399999999999999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13.09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 t="s">
        <v>36</v>
      </c>
      <c r="D14" s="31" t="s">
        <v>37</v>
      </c>
      <c r="E14" s="15">
        <v>220</v>
      </c>
      <c r="F14" s="23">
        <v>20.81</v>
      </c>
      <c r="G14" s="15">
        <v>145</v>
      </c>
      <c r="H14" s="15">
        <v>4.4000000000000004</v>
      </c>
      <c r="I14" s="15">
        <v>4.5</v>
      </c>
      <c r="J14" s="16">
        <v>21.6</v>
      </c>
    </row>
    <row r="15" spans="1:10" x14ac:dyDescent="0.25">
      <c r="A15" s="6"/>
      <c r="B15" s="1" t="s">
        <v>17</v>
      </c>
      <c r="C15" s="21" t="s">
        <v>38</v>
      </c>
      <c r="D15" s="31" t="s">
        <v>42</v>
      </c>
      <c r="E15" s="15">
        <v>200</v>
      </c>
      <c r="F15" s="23">
        <v>52.73</v>
      </c>
      <c r="G15" s="15">
        <v>381.8</v>
      </c>
      <c r="H15" s="15">
        <v>22.1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39</v>
      </c>
      <c r="D17" s="31" t="s">
        <v>40</v>
      </c>
      <c r="E17" s="15">
        <v>200</v>
      </c>
      <c r="F17" s="23">
        <v>3.46</v>
      </c>
      <c r="G17" s="15">
        <v>82.2</v>
      </c>
      <c r="H17" s="15">
        <v>0.4</v>
      </c>
      <c r="I17" s="15">
        <v>0</v>
      </c>
      <c r="J17" s="16">
        <v>23.3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93.999999999999986</v>
      </c>
      <c r="G21" s="24">
        <f t="shared" si="0"/>
        <v>738</v>
      </c>
      <c r="H21" s="24">
        <f>SUM(H13:H20)</f>
        <v>31.2</v>
      </c>
      <c r="I21" s="24">
        <f>SUM(I13:I20)</f>
        <v>26.400000000000002</v>
      </c>
      <c r="J21" s="24">
        <f t="shared" si="0"/>
        <v>96.8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2025-03-10T09:50:44Z</dcterms:modified>
</cp:coreProperties>
</file>