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3852A3D4-E203-4C8C-A2D1-6201251906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<sst xmlns="http://schemas.openxmlformats.org/spreadsheetml/2006/main" count="46" uniqueCount="46">
  <si>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</si>
  <si>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</si>
  <si>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</si>
  <si>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</si>
  <si>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</si>
  <si>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</si>
  <si>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</si>
  <si>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</si>
  <si>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</si>
  <si>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</si>
  <si>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</si>
  <si>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</si>
  <si>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</si>
  <si>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</si>
  <si>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</si>
  <si>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</si>
  <si>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</si>
  <si>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</si>
  <si>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</si>
  <si>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</si>
  <si>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</si>
  <si>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</si>
  <si>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</si>
  <si>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</si>
  <si>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</si>
  <si>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</si>
  <si>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</si>
  <si>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</si>
  <si>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</si>
  <si>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</si>
  <si>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</si>
  <si>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Чай с сахаром</t>
  </si>
  <si>
    <t>18/2</t>
  </si>
  <si>
    <t>14/4</t>
  </si>
  <si>
    <t xml:space="preserve">фрукт </t>
  </si>
  <si>
    <t>Каша молочная пшенная со сливочным маслом</t>
  </si>
  <si>
    <t xml:space="preserve">Суп-пюре из картофеля с гренками  </t>
  </si>
  <si>
    <t>5/9</t>
  </si>
  <si>
    <t>Биточки из мяса кур с молочным соусом</t>
  </si>
  <si>
    <t>331</t>
  </si>
  <si>
    <t>Макаронные изделия отварные</t>
  </si>
  <si>
    <t>20/10</t>
  </si>
  <si>
    <t>Напиток из шиповника</t>
  </si>
  <si>
    <t>4/1</t>
  </si>
  <si>
    <t>Салат из квашенной капусты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</si>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</sst>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22</v>
      </c>
      <c r="F1" s="21" t="s">
        <v>27</v>
      </c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33</v>
      </c>
      <c r="D4" s="30" t="s">
        <v>35</v>
      </c>
      <c r="E4" s="13">
        <v>205</v>
      </c>
      <c r="F4" s="22">
        <v>15.79</v>
      </c>
      <c r="G4" s="13">
        <v>235</v>
      </c>
      <c r="H4" s="13">
        <v>6.7</v>
      </c>
      <c r="I4" s="13">
        <v>7.5</v>
      </c>
      <c r="J4" s="14">
        <v>34.9</v>
      </c>
    </row>
    <row r="5" spans="1:10" x14ac:dyDescent="0.25">
      <c r="A5" s="6"/>
      <c r="B5" s="1" t="s">
        <v>12</v>
      </c>
      <c r="C5" s="21" t="s">
        <v>30</v>
      </c>
      <c r="D5" s="31" t="s">
        <v>31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34</v>
      </c>
      <c r="E8" s="15">
        <v>180</v>
      </c>
      <c r="F8" s="23">
        <v>40.28</v>
      </c>
      <c r="G8" s="40">
        <v>82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43</v>
      </c>
      <c r="D13" s="33" t="s">
        <v>44</v>
      </c>
      <c r="E13" s="18">
        <v>60</v>
      </c>
      <c r="F13" s="25">
        <v>13.22</v>
      </c>
      <c r="G13" s="18">
        <v>8</v>
      </c>
      <c r="H13" s="18">
        <v>0.1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32</v>
      </c>
      <c r="D14" s="31" t="s">
        <v>36</v>
      </c>
      <c r="E14" s="15">
        <v>210</v>
      </c>
      <c r="F14" s="23">
        <v>12.08</v>
      </c>
      <c r="G14" s="15">
        <v>116</v>
      </c>
      <c r="H14" s="15">
        <v>3.2</v>
      </c>
      <c r="I14" s="15">
        <v>3.2</v>
      </c>
      <c r="J14" s="16">
        <v>18.399999999999999</v>
      </c>
    </row>
    <row r="15" spans="1:10" x14ac:dyDescent="0.25">
      <c r="A15" s="6"/>
      <c r="B15" s="1" t="s">
        <v>17</v>
      </c>
      <c r="C15" s="21" t="s">
        <v>37</v>
      </c>
      <c r="D15" s="31" t="s">
        <v>38</v>
      </c>
      <c r="E15" s="15">
        <v>140</v>
      </c>
      <c r="F15" s="23">
        <v>47.31</v>
      </c>
      <c r="G15" s="15">
        <v>270</v>
      </c>
      <c r="H15" s="15">
        <v>19.600000000000001</v>
      </c>
      <c r="I15" s="15">
        <v>19.600000000000001</v>
      </c>
      <c r="J15" s="16">
        <v>17.7</v>
      </c>
    </row>
    <row r="16" spans="1:10" x14ac:dyDescent="0.25">
      <c r="A16" s="6"/>
      <c r="B16" s="1" t="s">
        <v>18</v>
      </c>
      <c r="C16" s="21" t="s">
        <v>39</v>
      </c>
      <c r="D16" s="31" t="s">
        <v>40</v>
      </c>
      <c r="E16" s="15">
        <v>150</v>
      </c>
      <c r="F16" s="23">
        <v>8.7799999999999994</v>
      </c>
      <c r="G16" s="15">
        <v>204</v>
      </c>
      <c r="H16" s="15">
        <v>5.4</v>
      </c>
      <c r="I16" s="15">
        <v>4.7</v>
      </c>
      <c r="J16" s="16">
        <v>34.9</v>
      </c>
    </row>
    <row r="17" spans="1:10" x14ac:dyDescent="0.25">
      <c r="A17" s="6"/>
      <c r="B17" s="1" t="s">
        <v>19</v>
      </c>
      <c r="C17" s="21" t="s">
        <v>41</v>
      </c>
      <c r="D17" s="31" t="s">
        <v>42</v>
      </c>
      <c r="E17" s="15">
        <v>200</v>
      </c>
      <c r="F17" s="23">
        <v>8.6999999999999993</v>
      </c>
      <c r="G17" s="15">
        <v>99</v>
      </c>
      <c r="H17" s="15">
        <v>0.5</v>
      </c>
      <c r="I17" s="15">
        <v>0.2</v>
      </c>
      <c r="J17" s="16">
        <v>21.6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114.9</v>
      </c>
      <c r="H18" s="15">
        <v>0.3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810</v>
      </c>
      <c r="F21" s="24">
        <f t="shared" ref="F21:J21" si="0">SUM(F13:F20)</f>
        <v>94</v>
      </c>
      <c r="G21" s="24">
        <f t="shared" si="0"/>
        <v>811.9</v>
      </c>
      <c r="H21" s="24">
        <f>SUM(H13:H20)</f>
        <v>29.100000000000005</v>
      </c>
      <c r="I21" s="24">
        <f>SUM(I13:I20)</f>
        <v>28.1</v>
      </c>
      <c r="J21" s="24">
        <f t="shared" si="0"/>
        <v>118.39999999999999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2025-03-10T06:49:30Z</dcterms:modified>
</cp:coreProperties>
</file>