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21F6C9DF-C236-46D8-8007-7DDA570DE83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<sst xmlns="http://schemas.openxmlformats.org/spreadsheetml/2006/main" count="46" uniqueCount="46">
  <si>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</si>
  <si>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</si>
  <si>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</si>
  <si>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</si>
  <si>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</si>
  <si>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</si>
  <si>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</si>
  <si>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</si>
  <si>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</si>
  <si>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</si>
  <si>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</si>
  <si>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</si>
  <si>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</si>
  <si>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</si>
  <si>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</si>
  <si>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</si>
  <si>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</si>
  <si>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</si>
  <si>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</si>
  <si>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</si>
  <si>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</si>
  <si>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</si>
  <si>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</si>
  <si>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</si>
  <si>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</si>
  <si>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</si>
  <si>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</si>
  <si>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</si>
  <si>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</si>
  <si>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</si>
  <si>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</si>
  <si>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</si>
  <si>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1/1</t>
  </si>
  <si>
    <t>3/2</t>
  </si>
  <si>
    <t>331</t>
  </si>
  <si>
    <t>585</t>
  </si>
  <si>
    <t>Компот из свежих фруктов</t>
  </si>
  <si>
    <t>Фрукт</t>
  </si>
  <si>
    <t>Каша  рисовая молочная с маслом сливочным</t>
  </si>
  <si>
    <t>5/9</t>
  </si>
  <si>
    <t>Горошек зеленый консервированный</t>
  </si>
  <si>
    <t>Биточки из мяса кур с молочным соусом</t>
  </si>
  <si>
    <t>напиток</t>
  </si>
  <si>
    <t>Борщ из св. капусты со сметаной</t>
  </si>
  <si>
    <t>"МБОУ "СОШ№15"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</si>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</sst>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38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31</v>
      </c>
      <c r="D5" s="31" t="s">
        <v>28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37</v>
      </c>
      <c r="E8" s="15">
        <v>180</v>
      </c>
      <c r="F8" s="23">
        <v>37.630000000000003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40</v>
      </c>
      <c r="E13" s="18">
        <v>60</v>
      </c>
      <c r="F13" s="25">
        <v>13.25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33</v>
      </c>
      <c r="D14" s="31" t="s">
        <v>43</v>
      </c>
      <c r="E14" s="15">
        <v>210</v>
      </c>
      <c r="F14" s="23">
        <v>14.15</v>
      </c>
      <c r="G14" s="15">
        <v>113</v>
      </c>
      <c r="H14" s="15">
        <v>2.2000000000000002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39</v>
      </c>
      <c r="D15" s="31" t="s">
        <v>41</v>
      </c>
      <c r="E15" s="15">
        <v>140</v>
      </c>
      <c r="F15" s="23">
        <v>50.11</v>
      </c>
      <c r="G15" s="15">
        <v>235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34</v>
      </c>
      <c r="D16" s="31" t="s">
        <v>29</v>
      </c>
      <c r="E16" s="15">
        <v>150</v>
      </c>
      <c r="F16" s="23">
        <v>12.55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42</v>
      </c>
      <c r="C17" s="21" t="s">
        <v>35</v>
      </c>
      <c r="D17" s="31" t="s">
        <v>36</v>
      </c>
      <c r="E17" s="15">
        <v>200</v>
      </c>
      <c r="F17" s="23">
        <v>10.92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23</v>
      </c>
      <c r="C18" s="21"/>
      <c r="D18" s="31" t="s">
        <v>45</v>
      </c>
      <c r="E18" s="15">
        <v>30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105.99999999999999</v>
      </c>
      <c r="G21" s="24">
        <f t="shared" si="0"/>
        <v>756</v>
      </c>
      <c r="H21" s="24">
        <f>SUM(H13:H20)</f>
        <v>34.200000000000003</v>
      </c>
      <c r="I21" s="24">
        <f>SUM(I13:I20)</f>
        <v>34.199999999999996</v>
      </c>
      <c r="J21" s="24">
        <f t="shared" si="0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2026-01-15T05:38:16Z</dcterms:modified>
</cp:coreProperties>
</file>