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30"/>
  <workbookPr/>
  <mc:AlternateContent xmlns:mc="http://schemas.openxmlformats.org/markup-compatibility/2006">
    <mc:Choice Requires="x15">
      <x15ac:absPath xmlns:x15ac="http://schemas.microsoft.com/office/spreadsheetml/2010/11/ac" url="C:\Users\User\Desktop\ПИТАНИЕ 15 школа\ПИТАНИЕ\Меню для мониторинга\2026\Апрель\"/>
    </mc:Choice>
  </mc:AlternateContent>
  <xr:revisionPtr revIDLastSave="0" documentId="13_ncr:1_{111DEC2A-ECF4-4FFE-AD9C-A458C4A92D1E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</workbook>
</file>

<file path=xl/calcChain.xml><?xml version="1.0" encoding="utf-8"?>
<calcChain xmlns="http://schemas.openxmlformats.org/spreadsheetml/2006/main">
  <c r="J21" i="1" l="1"/>
  <c r="I21" i="1"/>
  <c r="H21" i="1"/>
  <c r="G21" i="1"/>
  <c r="F21" i="1"/>
  <c r="E21" i="1"/>
</calcChain>
</file>

<file path=xl/sharedStrings.xml><?xml version="1.0" encoding="utf-8"?>
<sst xmlns="http://schemas.openxmlformats.org/spreadsheetml/2006/main" count="39" uniqueCount="39">
  <si>
    <t>Школа</t>
  </si>
  <si>
    <t>Отд./корп</t>
  </si>
  <si>
    <t xml:space="preserve">1-4 кл 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</si>
  <si>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</si>
  <si>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</si>
  <si>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</si>
  <si>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</si>
  <si>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</si>
  <si>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</si>
  <si>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</si>
  <si>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</si>
  <si>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</si>
  <si>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</si>
  <si>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</si>
  <si>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</si>
  <si>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</si>
  <si>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</si>
  <si>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</si>
  <si>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 xml:space="preserve">Батон нарезной 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</si>
  <si>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</si>
  <si>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</si>
  <si>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</si>
  <si>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</si>
  <si>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</si>
  <si>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</si>
  <si>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</si>
  <si>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Компот из смеси сухофруктов</t>
  </si>
  <si>
    <t>хлеб бел.</t>
  </si>
  <si>
    <t>хлеб черн.</t>
  </si>
  <si>
    <t>Каша молочная рисовая с  маслом сливочным</t>
  </si>
  <si>
    <t>Чай с сахаром</t>
  </si>
  <si>
    <t>Фрукт</t>
  </si>
  <si>
    <t>Кукуруза консервированная</t>
  </si>
  <si>
    <t>Котлета из мяса кур с томатным соусом</t>
  </si>
  <si>
    <t>Каша гречневая вязкая</t>
  </si>
  <si>
    <t>хлеб крестьянский витаминный</t>
  </si>
  <si>
    <t>Рассольник Ленинградский со сметаной</t>
  </si>
  <si>
    <t>напиток</t>
  </si>
  <si>
    <t>"МБОУ "СОШ№15"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</si>
</sst>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3" borderId="13" xfId="0" applyFill="1" applyBorder="1"/>
    <xf numFmtId="0" fontId="0" fillId="2" borderId="4" xfId="0" applyFill="1" applyBorder="1" applyAlignment="1" applyProtection="1">
      <alignment horizontal="lef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0" fontId="0" fillId="0" borderId="14" xfId="0" applyBorder="1"/>
    <xf numFmtId="0" fontId="0" fillId="2" borderId="9" xfId="0" applyFill="1" applyBorder="1"/>
    <xf numFmtId="49" fontId="0" fillId="2" borderId="4" xfId="0" applyNumberFormat="1" applyFill="1" applyBorder="1" applyAlignment="1" applyProtection="1">
      <alignment horizontal="left"/>
      <protection locked="0"/>
    </xf>
    <xf numFmtId="0" fontId="0" fillId="2" borderId="9" xfId="0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1" fontId="0" fillId="2" borderId="15" xfId="0" applyNumberFormat="1" applyFill="1" applyBorder="1" applyProtection="1">
      <protection locked="0"/>
    </xf>
    <xf numFmtId="0" fontId="0" fillId="0" borderId="13" xfId="0" applyBorder="1"/>
    <xf numFmtId="49" fontId="0" fillId="2" borderId="13" xfId="0" applyNumberFormat="1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1"/>
  <sheetViews>
    <sheetView showGridLines="0" showRowColHeaders="0" tabSelected="1" zoomScale="178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38</v>
      </c>
      <c r="C1" s="42"/>
      <c r="D1" s="43"/>
      <c r="E1" t="s">
        <v>1</v>
      </c>
      <c r="F1" s="1" t="s">
        <v>2</v>
      </c>
      <c r="I1" t="s">
        <v>3</v>
      </c>
      <c r="J1" s="2">
        <v>46139</v>
      </c>
    </row>
    <row r="2" spans="1:10" ht="7.5" customHeight="1" x14ac:dyDescent="0.25"/>
    <row r="3" spans="1:10" x14ac:dyDescent="0.25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 ht="30" x14ac:dyDescent="0.25">
      <c r="A4" s="6" t="s">
        <v>14</v>
      </c>
      <c r="B4" s="7" t="s">
        <v>15</v>
      </c>
      <c r="C4" s="1"/>
      <c r="D4" s="8" t="s">
        <v>29</v>
      </c>
      <c r="E4" s="9">
        <v>205</v>
      </c>
      <c r="F4" s="10">
        <v>30.32</v>
      </c>
      <c r="G4" s="9">
        <v>240</v>
      </c>
      <c r="H4" s="9">
        <v>6.2</v>
      </c>
      <c r="I4" s="9">
        <v>7.6</v>
      </c>
      <c r="J4" s="11">
        <v>45.3</v>
      </c>
    </row>
    <row r="5" spans="1:10" x14ac:dyDescent="0.25">
      <c r="A5" s="12"/>
      <c r="B5" s="13" t="s">
        <v>16</v>
      </c>
      <c r="C5" s="1"/>
      <c r="D5" s="14" t="s">
        <v>30</v>
      </c>
      <c r="E5" s="15">
        <v>200</v>
      </c>
      <c r="F5" s="16">
        <v>3.14</v>
      </c>
      <c r="G5" s="15">
        <v>130</v>
      </c>
      <c r="H5" s="15">
        <v>4</v>
      </c>
      <c r="I5" s="15">
        <v>3.8</v>
      </c>
      <c r="J5" s="17">
        <v>19.600000000000001</v>
      </c>
    </row>
    <row r="6" spans="1:10" x14ac:dyDescent="0.25">
      <c r="A6" s="12"/>
      <c r="B6" s="13" t="s">
        <v>17</v>
      </c>
      <c r="C6" s="1"/>
      <c r="D6" s="14" t="s">
        <v>18</v>
      </c>
      <c r="E6" s="15">
        <v>50</v>
      </c>
      <c r="F6" s="16">
        <v>7.18</v>
      </c>
      <c r="G6" s="15">
        <v>127</v>
      </c>
      <c r="H6" s="15">
        <v>3.6</v>
      </c>
      <c r="I6" s="15">
        <v>1.4</v>
      </c>
      <c r="J6" s="15">
        <v>24.9</v>
      </c>
    </row>
    <row r="7" spans="1:10" x14ac:dyDescent="0.25">
      <c r="A7" s="12"/>
      <c r="B7" s="18"/>
      <c r="C7" s="1"/>
      <c r="D7" s="14"/>
      <c r="E7" s="15"/>
      <c r="F7" s="16"/>
      <c r="G7" s="15"/>
      <c r="H7" s="15"/>
      <c r="I7" s="15"/>
      <c r="J7" s="15"/>
    </row>
    <row r="8" spans="1:10" x14ac:dyDescent="0.25">
      <c r="A8" s="12"/>
      <c r="B8" s="19" t="s">
        <v>19</v>
      </c>
      <c r="C8" s="20"/>
      <c r="D8" s="14" t="s">
        <v>31</v>
      </c>
      <c r="E8" s="15">
        <v>180</v>
      </c>
      <c r="F8" s="16">
        <v>30.36</v>
      </c>
      <c r="G8" s="21">
        <v>75</v>
      </c>
      <c r="H8" s="16">
        <v>1.6</v>
      </c>
      <c r="I8" s="16">
        <v>0.4</v>
      </c>
      <c r="J8" s="16">
        <v>14.2</v>
      </c>
    </row>
    <row r="9" spans="1:10" x14ac:dyDescent="0.25">
      <c r="A9" s="22"/>
      <c r="B9" s="23"/>
      <c r="C9" s="24"/>
      <c r="D9" s="14"/>
      <c r="E9" s="15"/>
      <c r="F9" s="16"/>
      <c r="G9" s="16"/>
      <c r="H9" s="16"/>
      <c r="I9" s="16"/>
      <c r="J9" s="16"/>
    </row>
    <row r="10" spans="1:10" x14ac:dyDescent="0.25">
      <c r="A10" s="6" t="s">
        <v>20</v>
      </c>
      <c r="B10" s="23"/>
      <c r="C10" s="25"/>
      <c r="D10" s="8"/>
      <c r="E10" s="9"/>
      <c r="F10" s="10"/>
      <c r="G10" s="9"/>
      <c r="H10" s="9"/>
      <c r="I10" s="9"/>
      <c r="J10" s="11"/>
    </row>
    <row r="11" spans="1:10" x14ac:dyDescent="0.25">
      <c r="A11" s="12"/>
      <c r="B11" s="18"/>
      <c r="C11" s="18"/>
      <c r="D11" s="14"/>
      <c r="E11" s="15"/>
      <c r="F11" s="16"/>
      <c r="G11" s="16"/>
      <c r="H11" s="16"/>
      <c r="I11" s="16"/>
      <c r="J11" s="16"/>
    </row>
    <row r="12" spans="1:10" x14ac:dyDescent="0.25">
      <c r="A12" s="22"/>
      <c r="B12" s="26"/>
      <c r="C12" s="26"/>
      <c r="D12" s="27"/>
      <c r="E12" s="28"/>
      <c r="F12" s="28"/>
      <c r="G12" s="28"/>
      <c r="H12" s="28"/>
      <c r="I12" s="28"/>
      <c r="J12" s="28"/>
    </row>
    <row r="13" spans="1:10" x14ac:dyDescent="0.25">
      <c r="A13" s="12" t="s">
        <v>21</v>
      </c>
      <c r="B13" s="29" t="s">
        <v>22</v>
      </c>
      <c r="C13" s="30"/>
      <c r="D13" s="31" t="s">
        <v>32</v>
      </c>
      <c r="E13" s="32">
        <v>60</v>
      </c>
      <c r="F13" s="33">
        <v>10.15</v>
      </c>
      <c r="G13" s="32">
        <v>66</v>
      </c>
      <c r="H13" s="32">
        <v>0.9</v>
      </c>
      <c r="I13" s="32">
        <v>4.7</v>
      </c>
      <c r="J13" s="34">
        <v>5</v>
      </c>
    </row>
    <row r="14" spans="1:10" x14ac:dyDescent="0.25">
      <c r="A14" s="12"/>
      <c r="B14" s="13" t="s">
        <v>23</v>
      </c>
      <c r="C14" s="1"/>
      <c r="D14" s="14" t="s">
        <v>36</v>
      </c>
      <c r="E14" s="15">
        <v>205</v>
      </c>
      <c r="F14" s="16">
        <v>18.440000000000001</v>
      </c>
      <c r="G14" s="15">
        <v>101.9</v>
      </c>
      <c r="H14" s="15">
        <v>1.6</v>
      </c>
      <c r="I14" s="15">
        <v>4.5</v>
      </c>
      <c r="J14" s="17">
        <v>13.4</v>
      </c>
    </row>
    <row r="15" spans="1:10" x14ac:dyDescent="0.25">
      <c r="A15" s="12"/>
      <c r="B15" s="13" t="s">
        <v>24</v>
      </c>
      <c r="C15" s="1"/>
      <c r="D15" s="14" t="s">
        <v>33</v>
      </c>
      <c r="E15" s="15">
        <v>140</v>
      </c>
      <c r="F15" s="16">
        <v>55.22</v>
      </c>
      <c r="G15" s="15">
        <v>245.9</v>
      </c>
      <c r="H15" s="15">
        <v>16.8</v>
      </c>
      <c r="I15" s="15">
        <v>15.4</v>
      </c>
      <c r="J15" s="17">
        <v>14.3</v>
      </c>
    </row>
    <row r="16" spans="1:10" x14ac:dyDescent="0.25">
      <c r="A16" s="12"/>
      <c r="B16" s="13" t="s">
        <v>25</v>
      </c>
      <c r="C16" s="1"/>
      <c r="D16" s="14" t="s">
        <v>34</v>
      </c>
      <c r="E16" s="15">
        <v>150</v>
      </c>
      <c r="F16" s="16">
        <v>10.29</v>
      </c>
      <c r="G16" s="15">
        <v>195.6</v>
      </c>
      <c r="H16" s="15">
        <v>5.5</v>
      </c>
      <c r="I16" s="15">
        <v>4.7</v>
      </c>
      <c r="J16" s="17">
        <v>34.4</v>
      </c>
    </row>
    <row r="17" spans="1:10" x14ac:dyDescent="0.25">
      <c r="A17" s="12"/>
      <c r="B17" s="13" t="s">
        <v>37</v>
      </c>
      <c r="C17" s="1"/>
      <c r="D17" s="14" t="s">
        <v>26</v>
      </c>
      <c r="E17" s="15">
        <v>200</v>
      </c>
      <c r="F17" s="16">
        <v>6.88</v>
      </c>
      <c r="G17" s="15">
        <v>92.6</v>
      </c>
      <c r="H17" s="15">
        <v>0</v>
      </c>
      <c r="I17" s="15">
        <v>0</v>
      </c>
      <c r="J17" s="17">
        <v>23.2</v>
      </c>
    </row>
    <row r="18" spans="1:10" x14ac:dyDescent="0.25">
      <c r="A18" s="12"/>
      <c r="B18" s="13" t="s">
        <v>27</v>
      </c>
      <c r="C18" s="1"/>
      <c r="D18" s="14" t="s">
        <v>35</v>
      </c>
      <c r="E18" s="15">
        <v>50</v>
      </c>
      <c r="F18" s="16">
        <v>5.0199999999999996</v>
      </c>
      <c r="G18" s="15">
        <v>114.9</v>
      </c>
      <c r="H18" s="15">
        <v>3.7</v>
      </c>
      <c r="I18" s="15">
        <v>0.35</v>
      </c>
      <c r="J18" s="17">
        <v>24.3</v>
      </c>
    </row>
    <row r="19" spans="1:10" x14ac:dyDescent="0.25">
      <c r="A19" s="12"/>
      <c r="B19" s="13" t="s">
        <v>28</v>
      </c>
      <c r="C19" s="1"/>
      <c r="D19" s="14"/>
      <c r="E19" s="15"/>
      <c r="F19" s="16"/>
      <c r="G19" s="15"/>
      <c r="H19" s="15"/>
      <c r="I19" s="15"/>
      <c r="J19" s="17"/>
    </row>
    <row r="20" spans="1:10" x14ac:dyDescent="0.25">
      <c r="A20" s="12"/>
      <c r="B20" s="35"/>
      <c r="C20" s="35"/>
      <c r="D20" s="36"/>
      <c r="E20" s="37"/>
      <c r="F20" s="38"/>
      <c r="G20" s="37"/>
      <c r="H20" s="37"/>
      <c r="I20" s="37"/>
      <c r="J20" s="39"/>
    </row>
    <row r="21" spans="1:10" x14ac:dyDescent="0.25">
      <c r="A21" s="22"/>
      <c r="B21" s="26"/>
      <c r="C21" s="26"/>
      <c r="D21" s="27"/>
      <c r="E21" s="28">
        <f>SUM(E13:E20)</f>
        <v>805</v>
      </c>
      <c r="F21" s="40">
        <f t="shared" ref="F21:J21" si="0">SUM(F13:F20)</f>
        <v>105.99999999999999</v>
      </c>
      <c r="G21" s="40">
        <f t="shared" si="0"/>
        <v>816.9</v>
      </c>
      <c r="H21" s="40">
        <f>SUM(H13:H20)</f>
        <v>28.5</v>
      </c>
      <c r="I21" s="40">
        <f>SUM(I13:I20)</f>
        <v>29.650000000000002</v>
      </c>
      <c r="J21" s="40">
        <f t="shared" si="0"/>
        <v>114.6</v>
      </c>
    </row>
  </sheetData>
  <mergeCells count="1">
    <mergeCell ref="B1:D1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revision>1</cp:revision>
  <dcterms:created xsi:type="dcterms:W3CDTF">2015-06-05T18:19:34Z</dcterms:created>
  <dcterms:modified xsi:type="dcterms:W3CDTF">2026-03-27T06:24:23Z</dcterms:modified>
</cp:coreProperties>
</file>